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6. Пояснительная записка\"/>
    </mc:Choice>
  </mc:AlternateContent>
  <bookViews>
    <workbookView xWindow="0" yWindow="132" windowWidth="19152" windowHeight="11796"/>
  </bookViews>
  <sheets>
    <sheet name="В собрание" sheetId="4" r:id="rId1"/>
  </sheets>
  <calcPr calcId="152511"/>
</workbook>
</file>

<file path=xl/calcChain.xml><?xml version="1.0" encoding="utf-8"?>
<calcChain xmlns="http://schemas.openxmlformats.org/spreadsheetml/2006/main">
  <c r="M13" i="4" l="1"/>
  <c r="L13" i="4"/>
  <c r="K13" i="4"/>
</calcChain>
</file>

<file path=xl/sharedStrings.xml><?xml version="1.0" encoding="utf-8"?>
<sst xmlns="http://schemas.openxmlformats.org/spreadsheetml/2006/main" count="68" uniqueCount="56">
  <si>
    <t>№ п/п</t>
  </si>
  <si>
    <t>Наименование нормативного правового акта</t>
  </si>
  <si>
    <t xml:space="preserve">Реквизит НПА </t>
  </si>
  <si>
    <t>Статья, пункт, подпункт, абзац</t>
  </si>
  <si>
    <t>Выписка из НПА</t>
  </si>
  <si>
    <t>Кодировка КБК</t>
  </si>
  <si>
    <t>Раздел</t>
  </si>
  <si>
    <t>Подраздел</t>
  </si>
  <si>
    <t>Целевая статья</t>
  </si>
  <si>
    <t>Вид расходов</t>
  </si>
  <si>
    <t>03</t>
  </si>
  <si>
    <t>01</t>
  </si>
  <si>
    <t>13</t>
  </si>
  <si>
    <t>Единовременное социальное пособие при рождении двух детей в размере 30,0 тыс.рублей, при рождении трех и более детей в размере 50,0 тыс.рублей.</t>
  </si>
  <si>
    <t>10</t>
  </si>
  <si>
    <t>дата вступления в силу / срок действия</t>
  </si>
  <si>
    <t>Пункт 12. Положения</t>
  </si>
  <si>
    <t>Пенсии за выслугу лет в органах местного самоуправления Катав-Ивановского муниципального района</t>
  </si>
  <si>
    <t>Решение Собрания депутатов Катав-Ивановского муниципального района "Об утверждении Положения о почетном звании "Почетный гражданин" Катав-Ивановского района"</t>
  </si>
  <si>
    <t>Решение Собрания депутатов Катав-Ивановского муниципального района "Об утверждении Положения о Почетной грамоте Собрания депутатов Катав-Ивановского муниципального района, Положения о Благодарственном письме, поздравительной открытке Собрания депутатов Катав-Ивановского муниципального района"</t>
  </si>
  <si>
    <t>Решение Собрания депутатов Катав-Ивановского муниципального района "О порядке предоставления мер социальной поддержки семьям, в которых одновременно родилось двое и более детей, за счет средств местного бюджета"</t>
  </si>
  <si>
    <t>18.07.2007г.   /не установлен</t>
  </si>
  <si>
    <t>Всего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</si>
  <si>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</si>
  <si>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 xml:space="preserve">23.03.2012 год  / не установлен.                                                       </t>
  </si>
  <si>
    <t>Постановление Главы Катав-Ивановского муниципального района "О почетной грамоте и Благодарности Главы  Катав-Ивановского муниципального района"</t>
  </si>
  <si>
    <t>Лицам, награжденным Почетной грамотой Собрания депутатов Катав-Ивановского муниципального района вручается денежная премия  в размере 5000, поощрением благодарственным письмом в размере 3000 рублей.</t>
  </si>
  <si>
    <t>Лицам, награжденным Почетной грамотой Главы Катав-Ивановского муниципального района вручается денежная премия  в размере 5000 рублей, поощрением Благодарностью Главы Катав-Ивановского муниципального района в размере 3000 рублей.</t>
  </si>
  <si>
    <t>300</t>
  </si>
  <si>
    <t>Ежемесячная денежная выплата в размере 5000 рублей почетным гражданам Катав-Ивановского муниципального, 2500 рублей почетным гражданам поселений, входящих в состав Катав-Ивановского муниципального района.</t>
  </si>
  <si>
    <t>70 0 95 00900</t>
  </si>
  <si>
    <t>03 0 95 49100</t>
  </si>
  <si>
    <t>03 0 95 51400</t>
  </si>
  <si>
    <t xml:space="preserve">Пнукт 4 положения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</si>
  <si>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Пункт 2 положения</t>
  </si>
  <si>
    <t>22.06.2011 год  /не установлен</t>
  </si>
  <si>
    <t>15.12.2015г. / не установлен</t>
  </si>
  <si>
    <t>Раздел 4 положения</t>
  </si>
  <si>
    <t>18.07.2007г. №493  (в редакции от 18.07.2018г.)</t>
  </si>
  <si>
    <t>22.06.2011г. №252(в редакции от  17.09.2014г. № 703, от 17.12.2014г. № 742, от 18.07.2018г. № 318)</t>
  </si>
  <si>
    <t>от 22.11.2018г. № 354 (в редакции от 19.12.2018г. № 363, от 27.02.2019г. № 372)</t>
  </si>
  <si>
    <t>Раздел 3 положения</t>
  </si>
  <si>
    <t>22.11.2018г./ не установлен</t>
  </si>
  <si>
    <t>Ежемесячная доплата к страховой пенсии по старости (инвалидности) Главе Катав-Ивановского муниципального района, главам муниципальных образований, расположенных в границах Катав-Ивановского мунципального района, а также депутатам органов местного самоуправления муниципальных образований, расположенных в границах Катав-Ивановского муниципального района, осуществляющим свои полномочия на постоянной основе</t>
  </si>
  <si>
    <t>Решение Собрания депутатов Катав-Ивановского муниципального района "Об утверждении Положения о порядке и условиях выплаты ежемесячной доплаты к страховой пенсии по старости (инвалидности) Главе Катав-Ивановского муниципального района, главам муниципальных образований, расположенных в границах Катав-Ивановского мунципального района, а также депутатам органов местного самоуправления муниципальных образований, расположенных в границах Катав-Ивановского муниципального района, осуществляющим свои полномочия на постоянной основе</t>
  </si>
  <si>
    <t>17.02.2021 №50</t>
  </si>
  <si>
    <t>Пункт 11, 12 положения</t>
  </si>
  <si>
    <t>17.02.2021г. / не установлен</t>
  </si>
  <si>
    <t>03 0 Р1 06300</t>
  </si>
  <si>
    <t>Приложение №16</t>
  </si>
  <si>
    <t>Перечень публичных нормативных обязательств Катав-Ивановского муниципального района на 2025-2027 годы</t>
  </si>
  <si>
    <t>23.03.2012г. №365 (в редакции от 18.04.2012г. № 385, от 16.12.2013г 3 605, от 16.04.2014г. № 654, от 21.05.2014г. № 670, от 22.06.2016г. № 97, от 28.12.2016г № 152, от 22.11.2018г. № 355, от 27.02.2019г. № 373, от 09.10.2019 № 714, от 19.02.2020 №441, от 07.12.2021 №1305, от 17.06.2022г. №677, от 30.01.2024 №87 )</t>
  </si>
  <si>
    <t xml:space="preserve">2025 год </t>
  </si>
  <si>
    <t>2026год</t>
  </si>
  <si>
    <t>2027 год</t>
  </si>
  <si>
    <t>15.12.2015г. №1661 (в редакции от 06.02.2024г. №110)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</si>
</sst>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0" borderId="1" xfId="0" applyFill="1" applyBorder="1" applyAlignment="1">
      <alignment vertical="top" wrapText="1"/>
    </xf>
    <xf numFmtId="0" fontId="0" fillId="0" borderId="0" xfId="0" applyAlignment="1">
      <alignment vertical="top"/>
    </xf>
    <xf numFmtId="2" fontId="0" fillId="0" borderId="0" xfId="0" applyNumberFormat="1"/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view="pageBreakPreview" zoomScale="60" zoomScaleNormal="100" workbookViewId="0">
      <selection activeCell="L10" sqref="L10"/>
    </sheetView>
  </sheetViews>
  <sheetFormatPr defaultRowHeight="14.4" x14ac:dyDescent="0.3"/>
  <cols>
    <col min="1" max="1" width="4.5546875" customWidth="1"/>
    <col min="2" max="2" width="48.109375" customWidth="1"/>
    <col min="3" max="3" width="41.5546875" customWidth="1"/>
    <col min="4" max="4" width="21.33203125" customWidth="1"/>
    <col min="5" max="5" width="14.33203125" customWidth="1"/>
    <col min="6" max="6" width="61.109375" customWidth="1"/>
    <col min="7" max="7" width="5.109375" customWidth="1"/>
    <col min="8" max="8" width="5.5546875" customWidth="1"/>
    <col min="9" max="9" width="17.33203125" customWidth="1"/>
    <col min="10" max="10" width="6.33203125" customWidth="1"/>
    <col min="11" max="11" width="15.88671875" customWidth="1"/>
    <col min="12" max="12" width="15" customWidth="1"/>
    <col min="13" max="13" width="13.5546875" customWidth="1"/>
  </cols>
  <sheetData>
    <row r="1" spans="1:13" s="6" customFormat="1" ht="21" customHeight="1" x14ac:dyDescent="0.3">
      <c r="J1" s="24"/>
      <c r="K1" s="24"/>
      <c r="L1" s="24" t="s">
        <v>49</v>
      </c>
      <c r="M1" s="24"/>
    </row>
    <row r="2" spans="1:13" s="6" customFormat="1" ht="42.75" customHeight="1" x14ac:dyDescent="0.3">
      <c r="A2" s="26" t="s">
        <v>50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7"/>
      <c r="M2" s="27"/>
    </row>
    <row r="3" spans="1:13" s="6" customFormat="1" ht="29.25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8"/>
    </row>
    <row r="4" spans="1:13" ht="15" customHeight="1" x14ac:dyDescent="0.3">
      <c r="A4" s="23" t="s">
        <v>0</v>
      </c>
      <c r="B4" s="23" t="s">
        <v>1</v>
      </c>
      <c r="C4" s="23" t="s">
        <v>2</v>
      </c>
      <c r="D4" s="23" t="s">
        <v>3</v>
      </c>
      <c r="E4" s="23" t="s">
        <v>15</v>
      </c>
      <c r="F4" s="23" t="s">
        <v>4</v>
      </c>
      <c r="G4" s="25" t="s">
        <v>5</v>
      </c>
      <c r="H4" s="25"/>
      <c r="I4" s="25"/>
      <c r="J4" s="25"/>
      <c r="K4" s="23" t="s">
        <v>52</v>
      </c>
      <c r="L4" s="23" t="s">
        <v>53</v>
      </c>
      <c r="M4" s="23" t="s">
        <v>54</v>
      </c>
    </row>
    <row r="5" spans="1:13" ht="99.75" customHeight="1" x14ac:dyDescent="0.3">
      <c r="A5" s="23"/>
      <c r="B5" s="23"/>
      <c r="C5" s="23"/>
      <c r="D5" s="23"/>
      <c r="E5" s="23"/>
      <c r="F5" s="23"/>
      <c r="G5" s="2" t="s">
        <v>6</v>
      </c>
      <c r="H5" s="3" t="s">
        <v>7</v>
      </c>
      <c r="I5" s="4" t="s">
        <v>8</v>
      </c>
      <c r="J5" s="4" t="s">
        <v>9</v>
      </c>
      <c r="K5" s="23"/>
      <c r="L5" s="23"/>
      <c r="M5" s="23"/>
    </row>
    <row r="6" spans="1:13" x14ac:dyDescent="0.3">
      <c r="A6" s="19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</row>
    <row r="7" spans="1:13" ht="117.6" customHeight="1" x14ac:dyDescent="0.3">
      <c r="A7" s="17">
        <v>1</v>
      </c>
      <c r="B7" s="14" t="s">
        <v>23</v>
      </c>
      <c r="C7" s="20" t="s">
        <v>51</v>
      </c>
      <c r="D7" s="21" t="s">
        <v>37</v>
      </c>
      <c r="E7" s="20" t="s">
        <v>24</v>
      </c>
      <c r="F7" s="20" t="s">
        <v>17</v>
      </c>
      <c r="G7" s="5">
        <v>10</v>
      </c>
      <c r="H7" s="5" t="s">
        <v>10</v>
      </c>
      <c r="I7" s="5" t="s">
        <v>31</v>
      </c>
      <c r="J7" s="5" t="s">
        <v>28</v>
      </c>
      <c r="K7" s="28">
        <v>10889400</v>
      </c>
      <c r="L7" s="28">
        <v>10889400</v>
      </c>
      <c r="M7" s="28">
        <v>10889400</v>
      </c>
    </row>
    <row r="8" spans="1:13" ht="90.6" customHeight="1" x14ac:dyDescent="0.3">
      <c r="A8" s="17">
        <v>2</v>
      </c>
      <c r="B8" s="16" t="s">
        <v>18</v>
      </c>
      <c r="C8" s="20" t="s">
        <v>39</v>
      </c>
      <c r="D8" s="21" t="s">
        <v>16</v>
      </c>
      <c r="E8" s="20" t="s">
        <v>35</v>
      </c>
      <c r="F8" s="20" t="s">
        <v>29</v>
      </c>
      <c r="G8" s="5">
        <v>10</v>
      </c>
      <c r="H8" s="5" t="s">
        <v>10</v>
      </c>
      <c r="I8" s="5" t="s">
        <v>32</v>
      </c>
      <c r="J8" s="5" t="s">
        <v>28</v>
      </c>
      <c r="K8" s="29">
        <v>1320000</v>
      </c>
      <c r="L8" s="28">
        <v>1320000</v>
      </c>
      <c r="M8" s="28">
        <v>1320000</v>
      </c>
    </row>
    <row r="9" spans="1:13" ht="72.599999999999994" customHeight="1" x14ac:dyDescent="0.3">
      <c r="A9" s="17">
        <v>3</v>
      </c>
      <c r="B9" s="16" t="s">
        <v>25</v>
      </c>
      <c r="C9" s="22" t="s">
        <v>55</v>
      </c>
      <c r="D9" s="20" t="s">
        <v>33</v>
      </c>
      <c r="E9" s="20" t="s">
        <v>36</v>
      </c>
      <c r="F9" s="20" t="s">
        <v>27</v>
      </c>
      <c r="G9" s="5" t="s">
        <v>11</v>
      </c>
      <c r="H9" s="5" t="s">
        <v>12</v>
      </c>
      <c r="I9" s="5" t="s">
        <v>30</v>
      </c>
      <c r="J9" s="5" t="s">
        <v>28</v>
      </c>
      <c r="K9" s="28">
        <v>1357000</v>
      </c>
      <c r="L9" s="28">
        <v>1357000</v>
      </c>
      <c r="M9" s="28">
        <v>1357000</v>
      </c>
    </row>
    <row r="10" spans="1:13" ht="112.95" customHeight="1" x14ac:dyDescent="0.3">
      <c r="A10" s="17">
        <v>4</v>
      </c>
      <c r="B10" s="16" t="s">
        <v>19</v>
      </c>
      <c r="C10" s="20" t="s">
        <v>45</v>
      </c>
      <c r="D10" s="20" t="s">
        <v>46</v>
      </c>
      <c r="E10" s="20" t="s">
        <v>47</v>
      </c>
      <c r="F10" s="20" t="s">
        <v>26</v>
      </c>
      <c r="G10" s="5" t="s">
        <v>11</v>
      </c>
      <c r="H10" s="5" t="s">
        <v>12</v>
      </c>
      <c r="I10" s="5" t="s">
        <v>30</v>
      </c>
      <c r="J10" s="5" t="s">
        <v>28</v>
      </c>
      <c r="K10" s="28">
        <v>793100</v>
      </c>
      <c r="L10" s="28">
        <v>793100</v>
      </c>
      <c r="M10" s="28">
        <v>793100</v>
      </c>
    </row>
    <row r="11" spans="1:13" s="10" customFormat="1" ht="106.95" customHeight="1" x14ac:dyDescent="0.3">
      <c r="A11" s="7">
        <v>5</v>
      </c>
      <c r="B11" s="14" t="s">
        <v>20</v>
      </c>
      <c r="C11" s="8" t="s">
        <v>38</v>
      </c>
      <c r="D11" s="7" t="s">
        <v>34</v>
      </c>
      <c r="E11" s="8" t="s">
        <v>21</v>
      </c>
      <c r="F11" s="8" t="s">
        <v>13</v>
      </c>
      <c r="G11" s="9" t="s">
        <v>14</v>
      </c>
      <c r="H11" s="9" t="s">
        <v>10</v>
      </c>
      <c r="I11" s="9" t="s">
        <v>48</v>
      </c>
      <c r="J11" s="9" t="s">
        <v>28</v>
      </c>
      <c r="K11" s="29">
        <v>90000</v>
      </c>
      <c r="L11" s="29">
        <v>90000</v>
      </c>
      <c r="M11" s="29">
        <v>90000</v>
      </c>
    </row>
    <row r="12" spans="1:13" s="10" customFormat="1" ht="175.2" customHeight="1" x14ac:dyDescent="0.3">
      <c r="A12" s="7"/>
      <c r="B12" s="14" t="s">
        <v>44</v>
      </c>
      <c r="C12" s="8" t="s">
        <v>40</v>
      </c>
      <c r="D12" s="7" t="s">
        <v>41</v>
      </c>
      <c r="E12" s="8" t="s">
        <v>42</v>
      </c>
      <c r="F12" s="8" t="s">
        <v>43</v>
      </c>
      <c r="G12" s="5">
        <v>10</v>
      </c>
      <c r="H12" s="5" t="s">
        <v>10</v>
      </c>
      <c r="I12" s="5" t="s">
        <v>31</v>
      </c>
      <c r="J12" s="5" t="s">
        <v>28</v>
      </c>
      <c r="K12" s="29">
        <v>676700</v>
      </c>
      <c r="L12" s="29">
        <v>676700</v>
      </c>
      <c r="M12" s="29">
        <v>676700</v>
      </c>
    </row>
    <row r="13" spans="1:13" x14ac:dyDescent="0.3">
      <c r="A13" s="1"/>
      <c r="B13" s="11" t="s">
        <v>22</v>
      </c>
      <c r="C13" s="1"/>
      <c r="D13" s="1"/>
      <c r="E13" s="1"/>
      <c r="F13" s="1"/>
      <c r="G13" s="1"/>
      <c r="H13" s="1"/>
      <c r="I13" s="1"/>
      <c r="J13" s="1"/>
      <c r="K13" s="30">
        <f>K7+K8+K9+K10+K11+K12</f>
        <v>15126200</v>
      </c>
      <c r="L13" s="30">
        <f t="shared" ref="L13:M13" si="0">L7+L8+L9+L10+L11+L12</f>
        <v>15126200</v>
      </c>
      <c r="M13" s="30">
        <f t="shared" si="0"/>
        <v>15126200</v>
      </c>
    </row>
    <row r="14" spans="1:13" x14ac:dyDescent="0.3">
      <c r="B14" s="12"/>
      <c r="K14" s="13"/>
    </row>
  </sheetData>
  <mergeCells count="13">
    <mergeCell ref="K4:K5"/>
    <mergeCell ref="L4:L5"/>
    <mergeCell ref="M4:M5"/>
    <mergeCell ref="J1:K1"/>
    <mergeCell ref="A4:A5"/>
    <mergeCell ref="B4:B5"/>
    <mergeCell ref="C4:C5"/>
    <mergeCell ref="D4:D5"/>
    <mergeCell ref="E4:E5"/>
    <mergeCell ref="F4:F5"/>
    <mergeCell ref="G4:J4"/>
    <mergeCell ref="A2:M2"/>
    <mergeCell ref="L1:M1"/>
  </mergeCells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собрание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budgetnik7</dc:creator>
  <cp:lastModifiedBy>Бюджетный отдел 2 Тараканова Мария Александровна</cp:lastModifiedBy>
  <cp:lastPrinted>2021-11-13T07:40:37Z</cp:lastPrinted>
  <dcterms:created xsi:type="dcterms:W3CDTF">2011-12-02T08:24:01Z</dcterms:created>
  <dcterms:modified xsi:type="dcterms:W3CDTF">2024-11-14T05:44:59Z</dcterms:modified>
</cp:coreProperties>
</file>